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-120" yWindow="-120" windowWidth="20730" windowHeight="11160"/>
  </bookViews>
  <sheets>
    <sheet name="HOTEL" sheetId="5" r:id="rId1"/>
  </sheets>
  <definedNames>
    <definedName name="_xlnm._FilterDatabase" localSheetId="0" hidden="1">HOTEL!$A$5:$H$5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8" i="5" l="1"/>
  <c r="H18" i="5"/>
  <c r="G18" i="5"/>
  <c r="F18" i="5"/>
  <c r="D18" i="5"/>
  <c r="C18" i="5"/>
</calcChain>
</file>

<file path=xl/sharedStrings.xml><?xml version="1.0" encoding="utf-8"?>
<sst xmlns="http://schemas.openxmlformats.org/spreadsheetml/2006/main" count="25" uniqueCount="25">
  <si>
    <t>BARAT</t>
  </si>
  <si>
    <t>PUSAT</t>
  </si>
  <si>
    <t>SELATAN</t>
  </si>
  <si>
    <t>TIMUR</t>
  </si>
  <si>
    <t>UTARA</t>
  </si>
  <si>
    <t>Grand Total</t>
  </si>
  <si>
    <t>APRIL</t>
  </si>
  <si>
    <t>SEPTEMBER</t>
  </si>
  <si>
    <t>NOVEMBER</t>
  </si>
  <si>
    <t>AGUSTUS</t>
  </si>
  <si>
    <t>DESEMBER</t>
  </si>
  <si>
    <t>FEBRUARI</t>
  </si>
  <si>
    <t>JANUARI</t>
  </si>
  <si>
    <t>JULI</t>
  </si>
  <si>
    <t>JUNI</t>
  </si>
  <si>
    <t>MARET</t>
  </si>
  <si>
    <t>MEI</t>
  </si>
  <si>
    <t>OKTOBER</t>
  </si>
  <si>
    <t>TAHUN 2020</t>
  </si>
  <si>
    <t>NO</t>
  </si>
  <si>
    <t>SUMBER : BAPENDA PROVINSI DKI JAKARTA</t>
  </si>
  <si>
    <t>BULAN</t>
  </si>
  <si>
    <t>PAJAK HOTEL</t>
  </si>
  <si>
    <t>DATA PENERIMAAN PAJAK PROVINSI DKI JAKARTA</t>
  </si>
  <si>
    <t xml:space="preserve">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</si>
</sst>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.00_);_(* \(#,##0.00\);_(* &quot;-&quot;??_);_(@_)"/>
    <numFmt numFmtId="165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5" fillId="0" borderId="0"/>
    <xf numFmtId="41" fontId="5" fillId="0" borderId="0" applyFont="0" applyFill="0" applyBorder="0" applyAlignment="0" applyProtection="0"/>
  </cellStyleXfs>
  <cellXfs count="17">
    <xf numFmtId="0" fontId="0" fillId="0" borderId="0" xfId="0"/>
    <xf numFmtId="0" fontId="3" fillId="0" borderId="0" xfId="0" applyFont="1"/>
    <xf numFmtId="164" fontId="3" fillId="0" borderId="0" xfId="1" applyFont="1" applyFill="1" applyBorder="1"/>
    <xf numFmtId="0" fontId="3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4" fillId="0" borderId="1" xfId="1" applyFont="1" applyFill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4" fontId="3" fillId="0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top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vertical="center"/>
    </xf>
  </cellXfs>
  <cellStyles count="4">
    <cellStyle name="Comma" xfId="1" builtinId="3"/>
    <cellStyle name="Comma [0]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19"/>
  <sheetViews>
    <sheetView tabSelected="1" workbookViewId="0">
      <selection activeCell="D25" sqref="D25"/>
    </sheetView>
  </sheetViews>
  <sheetFormatPr defaultRowHeight="15" x14ac:dyDescent="0.25"/>
  <cols>
    <col min="1" max="1" width="5.7109375" customWidth="1"/>
    <col min="2" max="2" width="18.140625" style="1" bestFit="1" customWidth="1"/>
    <col min="3" max="8" width="19.5703125" style="2" customWidth="1"/>
  </cols>
  <sheetData>
    <row r="1" spans="1:8" x14ac:dyDescent="0.25">
      <c r="A1" s="6" t="s">
        <v>23</v>
      </c>
      <c r="B1" s="6"/>
      <c r="C1" s="6"/>
      <c r="D1" s="6"/>
      <c r="E1" s="6"/>
      <c r="F1" s="6"/>
      <c r="G1" s="6"/>
      <c r="H1" s="6"/>
    </row>
    <row r="2" spans="1:8" x14ac:dyDescent="0.25">
      <c r="A2" s="6" t="s">
        <v>22</v>
      </c>
      <c r="B2" s="6"/>
      <c r="C2" s="6"/>
      <c r="D2" s="6"/>
      <c r="E2" s="6"/>
      <c r="F2" s="6"/>
      <c r="G2" s="6"/>
      <c r="H2" s="6"/>
    </row>
    <row r="3" spans="1:8" x14ac:dyDescent="0.25">
      <c r="A3" s="6" t="s">
        <v>18</v>
      </c>
      <c r="B3" s="6"/>
      <c r="C3" s="6"/>
      <c r="D3" s="6"/>
      <c r="E3" s="6"/>
      <c r="F3" s="6"/>
      <c r="G3" s="6"/>
      <c r="H3" s="6"/>
    </row>
    <row r="5" spans="1:8" s="4" customFormat="1" ht="24" customHeight="1" x14ac:dyDescent="0.25">
      <c r="A5" s="7" t="s">
        <v>19</v>
      </c>
      <c r="B5" s="8" t="s">
        <v>21</v>
      </c>
      <c r="C5" s="9" t="s">
        <v>0</v>
      </c>
      <c r="D5" s="9" t="s">
        <v>1</v>
      </c>
      <c r="E5" s="9" t="s">
        <v>2</v>
      </c>
      <c r="F5" s="9" t="s">
        <v>3</v>
      </c>
      <c r="G5" s="9" t="s">
        <v>4</v>
      </c>
      <c r="H5" s="9" t="s">
        <v>5</v>
      </c>
    </row>
    <row r="6" spans="1:8" ht="21" customHeight="1" x14ac:dyDescent="0.25">
      <c r="A6" s="13">
        <v>1</v>
      </c>
      <c r="B6" s="3" t="s">
        <v>12</v>
      </c>
      <c r="C6" s="10">
        <v>13334496456</v>
      </c>
      <c r="D6" s="11">
        <v>67928047517</v>
      </c>
      <c r="E6" s="10">
        <v>35226412275</v>
      </c>
      <c r="F6" s="11">
        <v>2964352229</v>
      </c>
      <c r="G6" s="11">
        <v>13512877139</v>
      </c>
      <c r="H6" s="11">
        <v>133441447707</v>
      </c>
    </row>
    <row r="7" spans="1:8" ht="21" customHeight="1" x14ac:dyDescent="0.25">
      <c r="A7" s="13">
        <v>2</v>
      </c>
      <c r="B7" s="12" t="s">
        <v>11</v>
      </c>
      <c r="C7" s="10">
        <v>13809758547</v>
      </c>
      <c r="D7" s="11">
        <v>59004335893</v>
      </c>
      <c r="E7" s="10">
        <v>39937106809</v>
      </c>
      <c r="F7" s="11">
        <v>3979762628</v>
      </c>
      <c r="G7" s="11">
        <v>11919270066</v>
      </c>
      <c r="H7" s="11">
        <v>121835481521</v>
      </c>
    </row>
    <row r="8" spans="1:8" ht="21" customHeight="1" x14ac:dyDescent="0.25">
      <c r="A8" s="13">
        <v>3</v>
      </c>
      <c r="B8" s="12" t="s">
        <v>15</v>
      </c>
      <c r="C8" s="10">
        <v>13257542223</v>
      </c>
      <c r="D8" s="11">
        <v>61914273583</v>
      </c>
      <c r="E8" s="10">
        <v>41630646941</v>
      </c>
      <c r="F8" s="11">
        <v>3446658529</v>
      </c>
      <c r="G8" s="11">
        <v>12176930483</v>
      </c>
      <c r="H8" s="11">
        <v>121107993076</v>
      </c>
    </row>
    <row r="9" spans="1:8" ht="21" customHeight="1" x14ac:dyDescent="0.25">
      <c r="A9" s="13">
        <v>4</v>
      </c>
      <c r="B9" s="12" t="s">
        <v>6</v>
      </c>
      <c r="C9" s="10">
        <v>5335811506</v>
      </c>
      <c r="D9" s="11">
        <v>25914319915</v>
      </c>
      <c r="E9" s="10">
        <v>15580884218</v>
      </c>
      <c r="F9" s="11">
        <v>1538200107</v>
      </c>
      <c r="G9" s="11">
        <v>4887116109</v>
      </c>
      <c r="H9" s="11">
        <v>47920520349</v>
      </c>
    </row>
    <row r="10" spans="1:8" ht="21" customHeight="1" x14ac:dyDescent="0.25">
      <c r="A10" s="13">
        <v>5</v>
      </c>
      <c r="B10" s="12" t="s">
        <v>16</v>
      </c>
      <c r="C10" s="10">
        <v>1813532989</v>
      </c>
      <c r="D10" s="11">
        <v>5647008466</v>
      </c>
      <c r="E10" s="10">
        <v>5723194675</v>
      </c>
      <c r="F10" s="11">
        <v>611026399</v>
      </c>
      <c r="G10" s="11">
        <v>1855301528</v>
      </c>
      <c r="H10" s="11">
        <v>27094073291</v>
      </c>
    </row>
    <row r="11" spans="1:8" ht="21" customHeight="1" x14ac:dyDescent="0.25">
      <c r="A11" s="13">
        <v>6</v>
      </c>
      <c r="B11" s="12" t="s">
        <v>14</v>
      </c>
      <c r="C11" s="10">
        <v>1939483540</v>
      </c>
      <c r="D11" s="11">
        <v>6188736286</v>
      </c>
      <c r="E11" s="10">
        <v>6082766144</v>
      </c>
      <c r="F11" s="11">
        <v>774128727</v>
      </c>
      <c r="G11" s="11">
        <v>2090135886</v>
      </c>
      <c r="H11" s="11">
        <v>21621664055</v>
      </c>
    </row>
    <row r="12" spans="1:8" ht="21" customHeight="1" x14ac:dyDescent="0.25">
      <c r="A12" s="13">
        <v>7</v>
      </c>
      <c r="B12" s="12" t="s">
        <v>13</v>
      </c>
      <c r="C12" s="10">
        <v>4081179897</v>
      </c>
      <c r="D12" s="11">
        <v>11156545696</v>
      </c>
      <c r="E12" s="10">
        <v>8487483259</v>
      </c>
      <c r="F12" s="11">
        <v>1826586975</v>
      </c>
      <c r="G12" s="11">
        <v>2785076889</v>
      </c>
      <c r="H12" s="11">
        <v>37590189275</v>
      </c>
    </row>
    <row r="13" spans="1:8" ht="21" customHeight="1" x14ac:dyDescent="0.25">
      <c r="A13" s="13">
        <v>8</v>
      </c>
      <c r="B13" s="12" t="s">
        <v>9</v>
      </c>
      <c r="C13" s="10">
        <v>3579878311</v>
      </c>
      <c r="D13" s="11">
        <v>14818106352</v>
      </c>
      <c r="E13" s="10">
        <v>11261377754</v>
      </c>
      <c r="F13" s="11">
        <v>1590766464</v>
      </c>
      <c r="G13" s="11">
        <v>4377948512</v>
      </c>
      <c r="H13" s="11">
        <v>35628077393</v>
      </c>
    </row>
    <row r="14" spans="1:8" ht="21" customHeight="1" x14ac:dyDescent="0.25">
      <c r="A14" s="13">
        <v>9</v>
      </c>
      <c r="B14" s="12" t="s">
        <v>7</v>
      </c>
      <c r="C14" s="10">
        <v>4083264681</v>
      </c>
      <c r="D14" s="11">
        <v>18888631026</v>
      </c>
      <c r="E14" s="10">
        <v>14134166369</v>
      </c>
      <c r="F14" s="11">
        <v>1636651602</v>
      </c>
      <c r="G14" s="11">
        <v>4035390193</v>
      </c>
      <c r="H14" s="11">
        <v>42778103871</v>
      </c>
    </row>
    <row r="15" spans="1:8" ht="21" customHeight="1" x14ac:dyDescent="0.25">
      <c r="A15" s="13">
        <v>10</v>
      </c>
      <c r="B15" s="12" t="s">
        <v>17</v>
      </c>
      <c r="C15" s="10">
        <v>3607529851</v>
      </c>
      <c r="D15" s="11">
        <v>14338241923</v>
      </c>
      <c r="E15" s="10">
        <v>11845813324</v>
      </c>
      <c r="F15" s="11">
        <v>1213764179</v>
      </c>
      <c r="G15" s="11">
        <v>3591966956</v>
      </c>
      <c r="H15" s="11">
        <v>34597316233</v>
      </c>
    </row>
    <row r="16" spans="1:8" ht="21" customHeight="1" x14ac:dyDescent="0.25">
      <c r="A16" s="13">
        <v>11</v>
      </c>
      <c r="B16" s="12" t="s">
        <v>8</v>
      </c>
      <c r="C16" s="10">
        <v>5052761863</v>
      </c>
      <c r="D16" s="11">
        <v>19043573126</v>
      </c>
      <c r="E16" s="10">
        <v>17016303897</v>
      </c>
      <c r="F16" s="11">
        <v>1679245686</v>
      </c>
      <c r="G16" s="11">
        <v>5554119341</v>
      </c>
      <c r="H16" s="11">
        <v>48346003913</v>
      </c>
    </row>
    <row r="17" spans="1:9" ht="21" customHeight="1" x14ac:dyDescent="0.25">
      <c r="A17" s="13">
        <v>12</v>
      </c>
      <c r="B17" s="12" t="s">
        <v>10</v>
      </c>
      <c r="C17" s="10">
        <v>6995006125</v>
      </c>
      <c r="D17" s="11">
        <v>37047516192</v>
      </c>
      <c r="E17" s="10">
        <v>22267655771</v>
      </c>
      <c r="F17" s="11">
        <v>1900202658</v>
      </c>
      <c r="G17" s="11">
        <v>7257201523</v>
      </c>
      <c r="H17" s="11">
        <v>73808387650</v>
      </c>
    </row>
    <row r="18" spans="1:9" s="5" customFormat="1" ht="21" customHeight="1" x14ac:dyDescent="0.25">
      <c r="A18" s="14" t="s">
        <v>24</v>
      </c>
      <c r="B18" s="15"/>
      <c r="C18" s="9">
        <f>SUM(C6:C17)</f>
        <v>76890245989</v>
      </c>
      <c r="D18" s="9">
        <f t="shared" ref="D18:H18" si="0">SUM(D6:D17)</f>
        <v>341889335975</v>
      </c>
      <c r="E18" s="9">
        <f t="shared" si="0"/>
        <v>229193811436</v>
      </c>
      <c r="F18" s="9">
        <f t="shared" si="0"/>
        <v>23161346183</v>
      </c>
      <c r="G18" s="9">
        <f t="shared" si="0"/>
        <v>74043334625</v>
      </c>
      <c r="H18" s="9">
        <f t="shared" si="0"/>
        <v>745769258334</v>
      </c>
      <c r="I18" s="16"/>
    </row>
    <row r="19" spans="1:9" x14ac:dyDescent="0.25">
      <c r="A19" t="s">
        <v>20</v>
      </c>
    </row>
  </sheetData>
  <mergeCells count="4">
    <mergeCell ref="A1:H1"/>
    <mergeCell ref="A2:H2"/>
    <mergeCell ref="A3:H3"/>
    <mergeCell ref="A18:B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HOTEL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2021-09-08T05:32:22Z</dcterms:created>
  <dcterms:modified xsi:type="dcterms:W3CDTF">2021-09-13T02:49:55Z</dcterms:modified>
</cp:coreProperties>
</file>