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PBB-P2 2018" sheetId="13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3" l="1"/>
</calcChain>
</file>

<file path=xl/sharedStrings.xml><?xml version="1.0" encoding="utf-8"?>
<sst xmlns="http://schemas.openxmlformats.org/spreadsheetml/2006/main" count="61" uniqueCount="61">
  <si>
    <t xml:space="preserve">REKAP JUMLAH OBJEK PAJAK </t>
  </si>
  <si>
    <t>PROVINSI DKI JAKARTA</t>
  </si>
  <si>
    <t>I</t>
  </si>
  <si>
    <t xml:space="preserve"> TANAH ABANG </t>
  </si>
  <si>
    <t xml:space="preserve"> MENTENG </t>
  </si>
  <si>
    <t xml:space="preserve"> SENEN </t>
  </si>
  <si>
    <t xml:space="preserve"> JOHAR BARU </t>
  </si>
  <si>
    <t xml:space="preserve"> CEMPAKA PUTIH </t>
  </si>
  <si>
    <t xml:space="preserve"> KEMAYORAN </t>
  </si>
  <si>
    <t xml:space="preserve"> SAWAH BESAR </t>
  </si>
  <si>
    <t xml:space="preserve"> GAMBIR </t>
  </si>
  <si>
    <t>II</t>
  </si>
  <si>
    <t xml:space="preserve"> MAMPANG PRAPATAN </t>
  </si>
  <si>
    <t xml:space="preserve"> KEBAYORAN BARU </t>
  </si>
  <si>
    <t xml:space="preserve"> KEBAYORAN LAMA </t>
  </si>
  <si>
    <t xml:space="preserve"> CILANDAK </t>
  </si>
  <si>
    <t xml:space="preserve"> PESANGGRAHAN </t>
  </si>
  <si>
    <t xml:space="preserve"> SETIA BUDI </t>
  </si>
  <si>
    <t xml:space="preserve"> TEBET </t>
  </si>
  <si>
    <t xml:space="preserve"> PANCORAN </t>
  </si>
  <si>
    <t xml:space="preserve"> PASAR MINGGU </t>
  </si>
  <si>
    <t xml:space="preserve"> JAGAKARSA </t>
  </si>
  <si>
    <t>III</t>
  </si>
  <si>
    <t xml:space="preserve"> TAMAN SARI </t>
  </si>
  <si>
    <t xml:space="preserve"> TAMBORA </t>
  </si>
  <si>
    <t xml:space="preserve"> CENGKARENG </t>
  </si>
  <si>
    <t xml:space="preserve"> KALIDERES </t>
  </si>
  <si>
    <t xml:space="preserve"> PALMERAH </t>
  </si>
  <si>
    <t xml:space="preserve"> GROGOL PETAMBURAN </t>
  </si>
  <si>
    <t xml:space="preserve"> KEMBANGAN </t>
  </si>
  <si>
    <t xml:space="preserve"> KEBON JERUK </t>
  </si>
  <si>
    <t>IV</t>
  </si>
  <si>
    <t xml:space="preserve"> KRAMAT JATI </t>
  </si>
  <si>
    <t xml:space="preserve"> PASAR REBO </t>
  </si>
  <si>
    <t xml:space="preserve"> MAKASAR </t>
  </si>
  <si>
    <t xml:space="preserve"> CIPAYUNG </t>
  </si>
  <si>
    <t xml:space="preserve"> CIRACAS </t>
  </si>
  <si>
    <t xml:space="preserve"> MATRAMAN </t>
  </si>
  <si>
    <t xml:space="preserve"> JATINEGARA </t>
  </si>
  <si>
    <t xml:space="preserve"> PULOGADUNG </t>
  </si>
  <si>
    <t xml:space="preserve"> CAKUNG </t>
  </si>
  <si>
    <t xml:space="preserve"> DUREN SAWIT </t>
  </si>
  <si>
    <t>V</t>
  </si>
  <si>
    <t xml:space="preserve"> TANJUNG PRIOK </t>
  </si>
  <si>
    <t xml:space="preserve"> PADEMANGAN </t>
  </si>
  <si>
    <t xml:space="preserve"> PENJARINGAN </t>
  </si>
  <si>
    <t xml:space="preserve"> KELAPA GADING </t>
  </si>
  <si>
    <t xml:space="preserve"> KOJA </t>
  </si>
  <si>
    <t xml:space="preserve"> CILINCING </t>
  </si>
  <si>
    <t xml:space="preserve"> KEPULAUAN SERIBU </t>
  </si>
  <si>
    <t>TOTAL</t>
  </si>
  <si>
    <t>NO</t>
  </si>
  <si>
    <t>WILAYAH</t>
  </si>
  <si>
    <t>JUMLAH OBJEK PBB-P2</t>
  </si>
  <si>
    <t>PAJAK BUMI DAN BANGUNAN - PERDESAAN,PERKOTAAN</t>
  </si>
  <si>
    <t xml:space="preserve"> SUKU BADAN PENDAPATAN DAERAH JAKARTA PUSAT </t>
  </si>
  <si>
    <t xml:space="preserve"> SUKU BADAN PENDAPATAN DAERAH JAKARTA SELATAN </t>
  </si>
  <si>
    <t xml:space="preserve"> SUKU BADAN PENDAPATAN DAERAH JAKARTA BARAT </t>
  </si>
  <si>
    <t xml:space="preserve"> SUKU BADAN PENDAPATAN DAERAH JAKARTA TIMUR </t>
  </si>
  <si>
    <t xml:space="preserve"> SUKU BADAN PENDAPATAN DAERAH JAKARTA UTARA </t>
  </si>
  <si>
    <t>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</si>
</sst>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_);_(@_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0" fillId="0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64" fontId="6" fillId="0" borderId="1" xfId="1" applyFont="1" applyBorder="1" applyAlignment="1">
      <alignment vertical="center"/>
    </xf>
    <xf numFmtId="164" fontId="7" fillId="0" borderId="1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6" fillId="0" borderId="0" xfId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tabSelected="1" zoomScaleNormal="100" workbookViewId="0">
      <selection activeCell="I14" sqref="I14"/>
    </sheetView>
  </sheetViews>
  <sheetFormatPr defaultRowHeight="12.75" x14ac:dyDescent="0.2"/>
  <cols>
    <col min="1" max="1" width="9.140625" style="4"/>
    <col min="2" max="2" width="7.7109375" style="2" customWidth="1"/>
    <col min="3" max="3" width="60.7109375" style="2" customWidth="1"/>
    <col min="4" max="4" width="28.140625" style="3" bestFit="1" customWidth="1"/>
    <col min="5" max="7" width="9.140625" style="4"/>
    <col min="8" max="8" width="11.5703125" style="4" bestFit="1" customWidth="1"/>
    <col min="9" max="16384" width="9.140625" style="4"/>
  </cols>
  <sheetData>
    <row r="1" spans="2:4" s="1" customFormat="1" ht="19.5" customHeight="1" x14ac:dyDescent="0.2">
      <c r="B1" s="17" t="s">
        <v>0</v>
      </c>
      <c r="C1" s="17"/>
      <c r="D1" s="17"/>
    </row>
    <row r="2" spans="2:4" s="1" customFormat="1" ht="19.5" customHeight="1" x14ac:dyDescent="0.2">
      <c r="B2" s="17" t="s">
        <v>54</v>
      </c>
      <c r="C2" s="17"/>
      <c r="D2" s="17"/>
    </row>
    <row r="3" spans="2:4" s="1" customFormat="1" ht="19.5" customHeight="1" x14ac:dyDescent="0.2">
      <c r="B3" s="17" t="s">
        <v>1</v>
      </c>
      <c r="C3" s="17"/>
      <c r="D3" s="17"/>
    </row>
    <row r="4" spans="2:4" s="1" customFormat="1" ht="19.5" customHeight="1" x14ac:dyDescent="0.2">
      <c r="B4" s="17" t="s">
        <v>60</v>
      </c>
      <c r="C4" s="17"/>
      <c r="D4" s="17"/>
    </row>
    <row r="5" spans="2:4" ht="18" customHeight="1" x14ac:dyDescent="0.2"/>
    <row r="6" spans="2:4" s="7" customFormat="1" ht="27.75" customHeight="1" x14ac:dyDescent="0.2">
      <c r="B6" s="5" t="s">
        <v>51</v>
      </c>
      <c r="C6" s="5" t="s">
        <v>52</v>
      </c>
      <c r="D6" s="6" t="s">
        <v>53</v>
      </c>
    </row>
    <row r="7" spans="2:4" s="7" customFormat="1" ht="27.75" customHeight="1" x14ac:dyDescent="0.2">
      <c r="B7" s="8" t="s">
        <v>2</v>
      </c>
      <c r="C7" s="8" t="s">
        <v>55</v>
      </c>
      <c r="D7" s="12">
        <v>261805</v>
      </c>
    </row>
    <row r="8" spans="2:4" s="7" customFormat="1" ht="27.75" customHeight="1" x14ac:dyDescent="0.2">
      <c r="B8" s="9">
        <v>1</v>
      </c>
      <c r="C8" s="9" t="s">
        <v>3</v>
      </c>
      <c r="D8" s="13">
        <v>68899</v>
      </c>
    </row>
    <row r="9" spans="2:4" s="7" customFormat="1" ht="27.75" customHeight="1" x14ac:dyDescent="0.2">
      <c r="B9" s="9">
        <v>2</v>
      </c>
      <c r="C9" s="9" t="s">
        <v>4</v>
      </c>
      <c r="D9" s="13">
        <v>16527</v>
      </c>
    </row>
    <row r="10" spans="2:4" s="7" customFormat="1" ht="27.75" customHeight="1" x14ac:dyDescent="0.2">
      <c r="B10" s="9">
        <v>3</v>
      </c>
      <c r="C10" s="9" t="s">
        <v>5</v>
      </c>
      <c r="D10" s="13">
        <v>25544</v>
      </c>
    </row>
    <row r="11" spans="2:4" s="7" customFormat="1" ht="27.75" customHeight="1" x14ac:dyDescent="0.2">
      <c r="B11" s="9">
        <v>4</v>
      </c>
      <c r="C11" s="9" t="s">
        <v>6</v>
      </c>
      <c r="D11" s="13">
        <v>19926</v>
      </c>
    </row>
    <row r="12" spans="2:4" s="7" customFormat="1" ht="27.75" customHeight="1" x14ac:dyDescent="0.2">
      <c r="B12" s="9">
        <v>5</v>
      </c>
      <c r="C12" s="9" t="s">
        <v>7</v>
      </c>
      <c r="D12" s="13">
        <v>26529</v>
      </c>
    </row>
    <row r="13" spans="2:4" s="7" customFormat="1" ht="27.75" customHeight="1" x14ac:dyDescent="0.2">
      <c r="B13" s="9">
        <v>6</v>
      </c>
      <c r="C13" s="9" t="s">
        <v>8</v>
      </c>
      <c r="D13" s="13">
        <v>52378</v>
      </c>
    </row>
    <row r="14" spans="2:4" s="7" customFormat="1" ht="27.75" customHeight="1" x14ac:dyDescent="0.2">
      <c r="B14" s="9">
        <v>7</v>
      </c>
      <c r="C14" s="9" t="s">
        <v>9</v>
      </c>
      <c r="D14" s="13">
        <v>30623</v>
      </c>
    </row>
    <row r="15" spans="2:4" s="7" customFormat="1" ht="27.75" customHeight="1" x14ac:dyDescent="0.2">
      <c r="B15" s="9">
        <v>8</v>
      </c>
      <c r="C15" s="9" t="s">
        <v>10</v>
      </c>
      <c r="D15" s="13">
        <v>21379</v>
      </c>
    </row>
    <row r="16" spans="2:4" s="7" customFormat="1" ht="27.75" customHeight="1" x14ac:dyDescent="0.2">
      <c r="B16" s="10" t="s">
        <v>11</v>
      </c>
      <c r="C16" s="10" t="s">
        <v>56</v>
      </c>
      <c r="D16" s="12">
        <v>447090</v>
      </c>
    </row>
    <row r="17" spans="2:4" s="7" customFormat="1" ht="27.75" customHeight="1" x14ac:dyDescent="0.2">
      <c r="B17" s="9">
        <v>1</v>
      </c>
      <c r="C17" s="9" t="s">
        <v>12</v>
      </c>
      <c r="D17" s="13">
        <v>24123</v>
      </c>
    </row>
    <row r="18" spans="2:4" s="7" customFormat="1" ht="27.75" customHeight="1" x14ac:dyDescent="0.2">
      <c r="B18" s="9">
        <v>2</v>
      </c>
      <c r="C18" s="9" t="s">
        <v>13</v>
      </c>
      <c r="D18" s="13">
        <v>42737</v>
      </c>
    </row>
    <row r="19" spans="2:4" s="7" customFormat="1" ht="27.75" customHeight="1" x14ac:dyDescent="0.2">
      <c r="B19" s="9">
        <v>3</v>
      </c>
      <c r="C19" s="9" t="s">
        <v>14</v>
      </c>
      <c r="D19" s="13">
        <v>58447</v>
      </c>
    </row>
    <row r="20" spans="2:4" s="7" customFormat="1" ht="27.75" customHeight="1" x14ac:dyDescent="0.2">
      <c r="B20" s="9">
        <v>4</v>
      </c>
      <c r="C20" s="9" t="s">
        <v>15</v>
      </c>
      <c r="D20" s="13">
        <v>37683</v>
      </c>
    </row>
    <row r="21" spans="2:4" s="7" customFormat="1" ht="27.75" customHeight="1" x14ac:dyDescent="0.2">
      <c r="B21" s="9">
        <v>5</v>
      </c>
      <c r="C21" s="9" t="s">
        <v>16</v>
      </c>
      <c r="D21" s="13">
        <v>39272</v>
      </c>
    </row>
    <row r="22" spans="2:4" s="7" customFormat="1" ht="27.75" customHeight="1" x14ac:dyDescent="0.2">
      <c r="B22" s="9">
        <v>6</v>
      </c>
      <c r="C22" s="9" t="s">
        <v>17</v>
      </c>
      <c r="D22" s="13">
        <v>39097</v>
      </c>
    </row>
    <row r="23" spans="2:4" s="7" customFormat="1" ht="27.75" customHeight="1" x14ac:dyDescent="0.2">
      <c r="B23" s="9">
        <v>7</v>
      </c>
      <c r="C23" s="9" t="s">
        <v>18</v>
      </c>
      <c r="D23" s="13">
        <v>44693</v>
      </c>
    </row>
    <row r="24" spans="2:4" s="7" customFormat="1" ht="27.75" customHeight="1" x14ac:dyDescent="0.2">
      <c r="B24" s="9">
        <v>8</v>
      </c>
      <c r="C24" s="9" t="s">
        <v>19</v>
      </c>
      <c r="D24" s="13">
        <v>38723</v>
      </c>
    </row>
    <row r="25" spans="2:4" s="7" customFormat="1" ht="27.75" customHeight="1" x14ac:dyDescent="0.2">
      <c r="B25" s="9">
        <v>9</v>
      </c>
      <c r="C25" s="9" t="s">
        <v>20</v>
      </c>
      <c r="D25" s="13">
        <v>54756</v>
      </c>
    </row>
    <row r="26" spans="2:4" s="7" customFormat="1" ht="27.75" customHeight="1" x14ac:dyDescent="0.2">
      <c r="B26" s="9">
        <v>10</v>
      </c>
      <c r="C26" s="9" t="s">
        <v>21</v>
      </c>
      <c r="D26" s="13">
        <v>67559</v>
      </c>
    </row>
    <row r="27" spans="2:4" s="7" customFormat="1" ht="27.75" customHeight="1" x14ac:dyDescent="0.2">
      <c r="B27" s="10" t="s">
        <v>22</v>
      </c>
      <c r="C27" s="10" t="s">
        <v>57</v>
      </c>
      <c r="D27" s="12">
        <v>469074</v>
      </c>
    </row>
    <row r="28" spans="2:4" s="7" customFormat="1" ht="27.75" customHeight="1" x14ac:dyDescent="0.2">
      <c r="B28" s="9">
        <v>1</v>
      </c>
      <c r="C28" s="9" t="s">
        <v>23</v>
      </c>
      <c r="D28" s="13">
        <v>34228</v>
      </c>
    </row>
    <row r="29" spans="2:4" s="7" customFormat="1" ht="27.75" customHeight="1" x14ac:dyDescent="0.2">
      <c r="B29" s="9">
        <v>2</v>
      </c>
      <c r="C29" s="9" t="s">
        <v>24</v>
      </c>
      <c r="D29" s="13">
        <v>50596</v>
      </c>
    </row>
    <row r="30" spans="2:4" s="7" customFormat="1" ht="27.75" customHeight="1" x14ac:dyDescent="0.2">
      <c r="B30" s="9">
        <v>3</v>
      </c>
      <c r="C30" s="9" t="s">
        <v>25</v>
      </c>
      <c r="D30" s="13">
        <v>92669</v>
      </c>
    </row>
    <row r="31" spans="2:4" s="7" customFormat="1" ht="27.75" customHeight="1" x14ac:dyDescent="0.2">
      <c r="B31" s="9">
        <v>4</v>
      </c>
      <c r="C31" s="9" t="s">
        <v>26</v>
      </c>
      <c r="D31" s="13">
        <v>76483</v>
      </c>
    </row>
    <row r="32" spans="2:4" s="7" customFormat="1" ht="27.75" customHeight="1" x14ac:dyDescent="0.2">
      <c r="B32" s="9">
        <v>5</v>
      </c>
      <c r="C32" s="9" t="s">
        <v>27</v>
      </c>
      <c r="D32" s="13">
        <v>33193</v>
      </c>
    </row>
    <row r="33" spans="2:8" s="7" customFormat="1" ht="27.75" customHeight="1" x14ac:dyDescent="0.2">
      <c r="B33" s="9">
        <v>6</v>
      </c>
      <c r="C33" s="9" t="s">
        <v>28</v>
      </c>
      <c r="D33" s="13">
        <v>61526</v>
      </c>
    </row>
    <row r="34" spans="2:8" s="7" customFormat="1" ht="27.75" customHeight="1" x14ac:dyDescent="0.2">
      <c r="B34" s="9">
        <v>7</v>
      </c>
      <c r="C34" s="9" t="s">
        <v>29</v>
      </c>
      <c r="D34" s="13">
        <v>62039</v>
      </c>
    </row>
    <row r="35" spans="2:8" s="7" customFormat="1" ht="27.75" customHeight="1" x14ac:dyDescent="0.2">
      <c r="B35" s="9">
        <v>8</v>
      </c>
      <c r="C35" s="9" t="s">
        <v>30</v>
      </c>
      <c r="D35" s="13">
        <v>58340</v>
      </c>
    </row>
    <row r="36" spans="2:8" s="7" customFormat="1" ht="27.75" customHeight="1" x14ac:dyDescent="0.2">
      <c r="B36" s="11" t="s">
        <v>31</v>
      </c>
      <c r="C36" s="11" t="s">
        <v>58</v>
      </c>
      <c r="D36" s="12">
        <v>531124</v>
      </c>
    </row>
    <row r="37" spans="2:8" s="7" customFormat="1" ht="27.75" customHeight="1" x14ac:dyDescent="0.2">
      <c r="B37" s="9">
        <v>1</v>
      </c>
      <c r="C37" s="9" t="s">
        <v>32</v>
      </c>
      <c r="D37" s="13">
        <v>54559</v>
      </c>
    </row>
    <row r="38" spans="2:8" s="7" customFormat="1" ht="27.75" customHeight="1" x14ac:dyDescent="0.2">
      <c r="B38" s="9">
        <v>2</v>
      </c>
      <c r="C38" s="9" t="s">
        <v>33</v>
      </c>
      <c r="D38" s="13">
        <v>35252</v>
      </c>
    </row>
    <row r="39" spans="2:8" s="7" customFormat="1" ht="27.75" customHeight="1" x14ac:dyDescent="0.2">
      <c r="B39" s="9">
        <v>3</v>
      </c>
      <c r="C39" s="9" t="s">
        <v>34</v>
      </c>
      <c r="D39" s="13">
        <v>32462</v>
      </c>
    </row>
    <row r="40" spans="2:8" s="7" customFormat="1" ht="27.75" customHeight="1" x14ac:dyDescent="0.2">
      <c r="B40" s="9">
        <v>4</v>
      </c>
      <c r="C40" s="9" t="s">
        <v>35</v>
      </c>
      <c r="D40" s="13">
        <v>53461</v>
      </c>
    </row>
    <row r="41" spans="2:8" s="7" customFormat="1" ht="27.75" customHeight="1" x14ac:dyDescent="0.2">
      <c r="B41" s="9">
        <v>5</v>
      </c>
      <c r="C41" s="9" t="s">
        <v>36</v>
      </c>
      <c r="D41" s="13">
        <v>51437</v>
      </c>
    </row>
    <row r="42" spans="2:8" s="7" customFormat="1" ht="27.75" customHeight="1" x14ac:dyDescent="0.2">
      <c r="B42" s="9">
        <v>6</v>
      </c>
      <c r="C42" s="9" t="s">
        <v>37</v>
      </c>
      <c r="D42" s="13">
        <v>28000</v>
      </c>
      <c r="H42" s="14"/>
    </row>
    <row r="43" spans="2:8" s="7" customFormat="1" ht="27.75" customHeight="1" x14ac:dyDescent="0.2">
      <c r="B43" s="9">
        <v>7</v>
      </c>
      <c r="C43" s="9" t="s">
        <v>38</v>
      </c>
      <c r="D43" s="13">
        <v>57427</v>
      </c>
      <c r="H43" s="15"/>
    </row>
    <row r="44" spans="2:8" s="7" customFormat="1" ht="27.75" customHeight="1" x14ac:dyDescent="0.2">
      <c r="B44" s="9">
        <v>8</v>
      </c>
      <c r="C44" s="9" t="s">
        <v>39</v>
      </c>
      <c r="D44" s="13">
        <v>49001</v>
      </c>
      <c r="H44" s="15"/>
    </row>
    <row r="45" spans="2:8" s="7" customFormat="1" ht="27.75" customHeight="1" x14ac:dyDescent="0.2">
      <c r="B45" s="9">
        <v>9</v>
      </c>
      <c r="C45" s="9" t="s">
        <v>40</v>
      </c>
      <c r="D45" s="13">
        <v>91498</v>
      </c>
      <c r="H45" s="15"/>
    </row>
    <row r="46" spans="2:8" s="7" customFormat="1" ht="27.75" customHeight="1" x14ac:dyDescent="0.2">
      <c r="B46" s="9">
        <v>10</v>
      </c>
      <c r="C46" s="9" t="s">
        <v>41</v>
      </c>
      <c r="D46" s="13">
        <v>78027</v>
      </c>
      <c r="H46" s="15"/>
    </row>
    <row r="47" spans="2:8" s="7" customFormat="1" ht="27.75" customHeight="1" x14ac:dyDescent="0.2">
      <c r="B47" s="10" t="s">
        <v>42</v>
      </c>
      <c r="C47" s="10" t="s">
        <v>59</v>
      </c>
      <c r="D47" s="12">
        <v>359798</v>
      </c>
      <c r="H47" s="15"/>
    </row>
    <row r="48" spans="2:8" s="7" customFormat="1" ht="27.75" customHeight="1" x14ac:dyDescent="0.2">
      <c r="B48" s="9">
        <v>1</v>
      </c>
      <c r="C48" s="9" t="s">
        <v>43</v>
      </c>
      <c r="D48" s="13">
        <v>70829</v>
      </c>
      <c r="H48" s="16"/>
    </row>
    <row r="49" spans="2:8" s="7" customFormat="1" ht="27.75" customHeight="1" x14ac:dyDescent="0.2">
      <c r="B49" s="9">
        <v>2</v>
      </c>
      <c r="C49" s="9" t="s">
        <v>44</v>
      </c>
      <c r="D49" s="13">
        <v>44799</v>
      </c>
      <c r="H49" s="14"/>
    </row>
    <row r="50" spans="2:8" s="7" customFormat="1" ht="27.75" customHeight="1" x14ac:dyDescent="0.2">
      <c r="B50" s="9">
        <v>3</v>
      </c>
      <c r="C50" s="9" t="s">
        <v>45</v>
      </c>
      <c r="D50" s="13">
        <v>80755</v>
      </c>
    </row>
    <row r="51" spans="2:8" s="7" customFormat="1" ht="27.75" customHeight="1" x14ac:dyDescent="0.2">
      <c r="B51" s="9">
        <v>4</v>
      </c>
      <c r="C51" s="9" t="s">
        <v>46</v>
      </c>
      <c r="D51" s="13">
        <v>56584</v>
      </c>
    </row>
    <row r="52" spans="2:8" s="7" customFormat="1" ht="27.75" customHeight="1" x14ac:dyDescent="0.2">
      <c r="B52" s="9">
        <v>5</v>
      </c>
      <c r="C52" s="9" t="s">
        <v>47</v>
      </c>
      <c r="D52" s="13">
        <v>40968</v>
      </c>
    </row>
    <row r="53" spans="2:8" s="7" customFormat="1" ht="27.75" customHeight="1" x14ac:dyDescent="0.2">
      <c r="B53" s="9">
        <v>6</v>
      </c>
      <c r="C53" s="9" t="s">
        <v>48</v>
      </c>
      <c r="D53" s="13">
        <v>61093</v>
      </c>
    </row>
    <row r="54" spans="2:8" s="7" customFormat="1" ht="27.75" customHeight="1" x14ac:dyDescent="0.2">
      <c r="B54" s="9">
        <v>7</v>
      </c>
      <c r="C54" s="9" t="s">
        <v>49</v>
      </c>
      <c r="D54" s="13">
        <v>4770</v>
      </c>
    </row>
    <row r="55" spans="2:8" s="7" customFormat="1" ht="27.75" customHeight="1" x14ac:dyDescent="0.2">
      <c r="B55" s="18" t="s">
        <v>50</v>
      </c>
      <c r="C55" s="19"/>
      <c r="D55" s="12">
        <f>D47+D36+D27+D16+D7</f>
        <v>2068891</v>
      </c>
    </row>
  </sheetData>
  <mergeCells count="5">
    <mergeCell ref="B1:D1"/>
    <mergeCell ref="B2:D2"/>
    <mergeCell ref="B3:D3"/>
    <mergeCell ref="B4:D4"/>
    <mergeCell ref="B55:C55"/>
  </mergeCells>
  <pageMargins left="0.7" right="0.7" top="0.75" bottom="0.75" header="0.3" footer="0.3"/>
  <pageSetup paperSiz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PBB-P2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2021-09-13T03:45:22Z</dcterms:created>
  <dcterms:modified xsi:type="dcterms:W3CDTF">2021-09-21T07:38:24Z</dcterms:modified>
</cp:coreProperties>
</file>